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cinzialos\Desktop\SERVIZI CITTADINO dal 1 lugl 19\CONTROLLO ATTI E MONITORAGGI\2022 Secondo Sem\"/>
    </mc:Choice>
  </mc:AlternateContent>
  <xr:revisionPtr revIDLastSave="0" documentId="13_ncr:1_{0A43272F-1808-42B0-955E-19C28A68FFC6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Indicatori attività ordinaria" sheetId="1" r:id="rId1"/>
    <sheet name="Grafici attività ordinaria" sheetId="2" r:id="rId2"/>
  </sheet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Cinzia Losi</author>
  </authors>
  <commentList>
    <comment ref="K15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Cinzia Losi:</t>
        </r>
        <r>
          <rPr>
            <sz val="9"/>
            <color indexed="81"/>
            <rFont val="Tahoma"/>
            <family val="2"/>
          </rPr>
          <t xml:space="preserve">
dal 18 al 45</t>
        </r>
      </text>
    </comment>
  </commentList>
</comments>
</file>

<file path=xl/sharedStrings.xml><?xml version="1.0" encoding="utf-8"?>
<sst xmlns="http://schemas.openxmlformats.org/spreadsheetml/2006/main" count="194" uniqueCount="30">
  <si>
    <t>Atti cittadinanza</t>
  </si>
  <si>
    <t>Annotazioni di stato civile</t>
  </si>
  <si>
    <t xml:space="preserve"> Aire (iscrizioni-variazioni-cancellazioni)</t>
  </si>
  <si>
    <t>2015 (1 semestre)</t>
  </si>
  <si>
    <t>Separazioni/cess.effetti civili/modifiche cond.sep.</t>
  </si>
  <si>
    <t>2015 (2 semestre)</t>
  </si>
  <si>
    <t>2016 (1 semestre</t>
  </si>
  <si>
    <t>2016 (2semestre)</t>
  </si>
  <si>
    <t>Pratiche polizia mortuaria:estumulazioni/cremazioni/affidamento/dispersione</t>
  </si>
  <si>
    <t>Certificati emessi</t>
  </si>
  <si>
    <t>n.d.</t>
  </si>
  <si>
    <t>2017(1 semestre)</t>
  </si>
  <si>
    <t xml:space="preserve">Cancellazioni per irreperibilità e mancato rinnovo della dimora abituale </t>
  </si>
  <si>
    <t>nessuna</t>
  </si>
  <si>
    <t>2017 (2 semestre)</t>
  </si>
  <si>
    <t>2018 (1 semestre)</t>
  </si>
  <si>
    <t>2018 (2 semestre)</t>
  </si>
  <si>
    <t>Cittadini serviti (solo front office)</t>
  </si>
  <si>
    <t>2019(1 sem)</t>
  </si>
  <si>
    <t>2019(2 sem)</t>
  </si>
  <si>
    <t>Trascrizione atti neo cittadini italiani (punto 9 bis del PTCPT)</t>
  </si>
  <si>
    <t>Cittadinanze jure sanguinis (punto 9 ter del PTCPT)</t>
  </si>
  <si>
    <t>2020(1 sem)</t>
  </si>
  <si>
    <t>2020(2 sem)</t>
  </si>
  <si>
    <t>2021 (1 sem)</t>
  </si>
  <si>
    <t xml:space="preserve">Telefonate e mail ricevute </t>
  </si>
  <si>
    <t>2021 (2 sem)</t>
  </si>
  <si>
    <t>Ordini di servizio Polizia Mortuaria</t>
  </si>
  <si>
    <t>2022 (1 sem)</t>
  </si>
  <si>
    <t>2022 (2 sem)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</si>
</sst>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2" borderId="1" xfId="0" applyFont="1" applyFill="1" applyBorder="1"/>
    <xf numFmtId="0" fontId="0" fillId="3" borderId="1" xfId="0" applyFill="1" applyBorder="1"/>
    <xf numFmtId="0" fontId="0" fillId="2" borderId="1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'Indicatori attività ordinaria'!$A$3</c:f>
              <c:strCache>
                <c:ptCount val="1"/>
                <c:pt idx="0">
                  <c:v>Annotazioni di stato civile</c:v>
                </c:pt>
              </c:strCache>
            </c:strRef>
          </c:tx>
          <c:invertIfNegative val="0"/>
          <c:cat>
            <c:strRef>
              <c:f>'Indicatori attività ordinaria'!$B$1:$N$2</c:f>
              <c:strCache>
                <c:ptCount val="13"/>
                <c:pt idx="0">
                  <c:v>2015 (1 semestre)</c:v>
                </c:pt>
                <c:pt idx="1">
                  <c:v>2015 (2 semestre)</c:v>
                </c:pt>
                <c:pt idx="2">
                  <c:v>2016 (1 semestre</c:v>
                </c:pt>
                <c:pt idx="3">
                  <c:v>2016 (2semestre)</c:v>
                </c:pt>
                <c:pt idx="4">
                  <c:v>2017(1 semestre)</c:v>
                </c:pt>
                <c:pt idx="5">
                  <c:v>2017 (2 semestre)</c:v>
                </c:pt>
                <c:pt idx="6">
                  <c:v>2018 (1 semestre)</c:v>
                </c:pt>
                <c:pt idx="7">
                  <c:v>2018 (2 semestre)</c:v>
                </c:pt>
                <c:pt idx="8">
                  <c:v>2019(1 sem)</c:v>
                </c:pt>
                <c:pt idx="9">
                  <c:v>2019(2 sem)</c:v>
                </c:pt>
                <c:pt idx="10">
                  <c:v>2020(1 sem)</c:v>
                </c:pt>
                <c:pt idx="11">
                  <c:v>2020(2 sem)</c:v>
                </c:pt>
                <c:pt idx="12">
                  <c:v>2021 (1 sem)</c:v>
                </c:pt>
              </c:strCache>
            </c:strRef>
          </c:cat>
          <c:val>
            <c:numRef>
              <c:f>'Indicatori attività ordinaria'!$B$3:$N$3</c:f>
              <c:numCache>
                <c:formatCode>General</c:formatCode>
                <c:ptCount val="13"/>
                <c:pt idx="0">
                  <c:v>370</c:v>
                </c:pt>
                <c:pt idx="1">
                  <c:v>90</c:v>
                </c:pt>
                <c:pt idx="2">
                  <c:v>192</c:v>
                </c:pt>
                <c:pt idx="3">
                  <c:v>697</c:v>
                </c:pt>
                <c:pt idx="4">
                  <c:v>262</c:v>
                </c:pt>
                <c:pt idx="5">
                  <c:v>282</c:v>
                </c:pt>
                <c:pt idx="6">
                  <c:v>258</c:v>
                </c:pt>
                <c:pt idx="7">
                  <c:v>318</c:v>
                </c:pt>
                <c:pt idx="8">
                  <c:v>175</c:v>
                </c:pt>
                <c:pt idx="9">
                  <c:v>298</c:v>
                </c:pt>
                <c:pt idx="10">
                  <c:v>208</c:v>
                </c:pt>
                <c:pt idx="11">
                  <c:v>198</c:v>
                </c:pt>
                <c:pt idx="12">
                  <c:v>179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623-4457-8211-659A9D5541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571904"/>
        <c:axId val="88574976"/>
      </c:barChart>
      <c:catAx>
        <c:axId val="885719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8574976"/>
        <c:crosses val="autoZero"/>
        <c:auto val="1"/>
        <c:lblAlgn val="ctr"/>
        <c:lblOffset val="100"/>
        <c:noMultiLvlLbl val="0"/>
      </c:catAx>
      <c:valAx>
        <c:axId val="885749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5719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9.899300087489063E-2"/>
          <c:y val="2.777777777777777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'Indicatori attività ordinaria'!$A$6</c:f>
              <c:strCache>
                <c:ptCount val="1"/>
                <c:pt idx="0">
                  <c:v>Trascrizione atti neo cittadini italiani (punto 9 bis del PTCPT)</c:v>
                </c:pt>
              </c:strCache>
            </c:strRef>
          </c:tx>
          <c:invertIfNegative val="0"/>
          <c:cat>
            <c:strRef>
              <c:f>'Indicatori attività ordinaria'!$B$5:$N$5</c:f>
              <c:strCache>
                <c:ptCount val="13"/>
                <c:pt idx="0">
                  <c:v>2015 (1 semestre)</c:v>
                </c:pt>
                <c:pt idx="1">
                  <c:v>2015 (2 semestre)</c:v>
                </c:pt>
                <c:pt idx="2">
                  <c:v>2016 (1 semestre</c:v>
                </c:pt>
                <c:pt idx="3">
                  <c:v>2016 (2semestre)</c:v>
                </c:pt>
                <c:pt idx="4">
                  <c:v>2017(1 semestre)</c:v>
                </c:pt>
                <c:pt idx="5">
                  <c:v>2017 (2 semestre)</c:v>
                </c:pt>
                <c:pt idx="6">
                  <c:v>2018 (1 semestre)</c:v>
                </c:pt>
                <c:pt idx="7">
                  <c:v>2018 (2 semestre)</c:v>
                </c:pt>
                <c:pt idx="8">
                  <c:v>2019(1 sem)</c:v>
                </c:pt>
                <c:pt idx="9">
                  <c:v>2019(2 sem)</c:v>
                </c:pt>
                <c:pt idx="10">
                  <c:v>2020(1 sem)</c:v>
                </c:pt>
                <c:pt idx="11">
                  <c:v>2020(2 sem)</c:v>
                </c:pt>
                <c:pt idx="12">
                  <c:v>2021 (1 sem)</c:v>
                </c:pt>
              </c:strCache>
            </c:strRef>
          </c:cat>
          <c:val>
            <c:numRef>
              <c:f>'Indicatori attività ordinaria'!$B$6:$N$6</c:f>
              <c:numCache>
                <c:formatCode>General</c:formatCode>
                <c:ptCount val="13"/>
                <c:pt idx="0">
                  <c:v>110</c:v>
                </c:pt>
                <c:pt idx="1">
                  <c:v>86</c:v>
                </c:pt>
                <c:pt idx="2">
                  <c:v>125</c:v>
                </c:pt>
                <c:pt idx="3">
                  <c:v>140</c:v>
                </c:pt>
                <c:pt idx="4">
                  <c:v>71</c:v>
                </c:pt>
                <c:pt idx="5">
                  <c:v>74</c:v>
                </c:pt>
                <c:pt idx="6">
                  <c:v>60</c:v>
                </c:pt>
                <c:pt idx="7">
                  <c:v>80</c:v>
                </c:pt>
                <c:pt idx="8">
                  <c:v>45</c:v>
                </c:pt>
                <c:pt idx="9">
                  <c:v>34</c:v>
                </c:pt>
                <c:pt idx="10">
                  <c:v>45</c:v>
                </c:pt>
                <c:pt idx="11">
                  <c:v>54</c:v>
                </c:pt>
                <c:pt idx="12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C9-4B18-9924-3F946B4BA2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24160"/>
        <c:axId val="81769216"/>
      </c:barChart>
      <c:catAx>
        <c:axId val="817241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1769216"/>
        <c:crosses val="autoZero"/>
        <c:auto val="1"/>
        <c:lblAlgn val="ctr"/>
        <c:lblOffset val="100"/>
        <c:noMultiLvlLbl val="0"/>
      </c:catAx>
      <c:valAx>
        <c:axId val="81769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17241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'Indicatori attività ordinaria'!$A$9</c:f>
              <c:strCache>
                <c:ptCount val="1"/>
                <c:pt idx="0">
                  <c:v>Telefonate e mail ricevute </c:v>
                </c:pt>
              </c:strCache>
            </c:strRef>
          </c:tx>
          <c:invertIfNegative val="0"/>
          <c:cat>
            <c:strRef>
              <c:f>'Indicatori attività ordinaria'!$B$8:$N$8</c:f>
              <c:strCache>
                <c:ptCount val="13"/>
                <c:pt idx="0">
                  <c:v>2015 (1 semestre)</c:v>
                </c:pt>
                <c:pt idx="1">
                  <c:v>2015 (2 semestre)</c:v>
                </c:pt>
                <c:pt idx="2">
                  <c:v>2016 (1 semestre</c:v>
                </c:pt>
                <c:pt idx="3">
                  <c:v>2016 (2semestre)</c:v>
                </c:pt>
                <c:pt idx="4">
                  <c:v>2017(1 semestre)</c:v>
                </c:pt>
                <c:pt idx="5">
                  <c:v>2017 (2 semestre)</c:v>
                </c:pt>
                <c:pt idx="6">
                  <c:v>2018 (1 semestre)</c:v>
                </c:pt>
                <c:pt idx="7">
                  <c:v>2018 (2 semestre)</c:v>
                </c:pt>
                <c:pt idx="8">
                  <c:v>2019(1 sem)</c:v>
                </c:pt>
                <c:pt idx="9">
                  <c:v>2019(2 sem)</c:v>
                </c:pt>
                <c:pt idx="10">
                  <c:v>2020(1 sem)</c:v>
                </c:pt>
                <c:pt idx="11">
                  <c:v>2020(2 sem)</c:v>
                </c:pt>
                <c:pt idx="12">
                  <c:v>2021 (1 sem)</c:v>
                </c:pt>
              </c:strCache>
            </c:strRef>
          </c:cat>
          <c:val>
            <c:numRef>
              <c:f>'Indicatori attività ordinaria'!$B$9:$N$9</c:f>
              <c:numCache>
                <c:formatCode>General</c:formatCode>
                <c:ptCount val="13"/>
                <c:pt idx="0">
                  <c:v>5260</c:v>
                </c:pt>
                <c:pt idx="1">
                  <c:v>8800</c:v>
                </c:pt>
                <c:pt idx="2">
                  <c:v>10500</c:v>
                </c:pt>
                <c:pt idx="3">
                  <c:v>4800</c:v>
                </c:pt>
                <c:pt idx="4">
                  <c:v>19980</c:v>
                </c:pt>
                <c:pt idx="5">
                  <c:v>20800</c:v>
                </c:pt>
                <c:pt idx="6">
                  <c:v>23400</c:v>
                </c:pt>
                <c:pt idx="7">
                  <c:v>23800</c:v>
                </c:pt>
                <c:pt idx="8">
                  <c:v>37500</c:v>
                </c:pt>
                <c:pt idx="9">
                  <c:v>35820</c:v>
                </c:pt>
                <c:pt idx="10">
                  <c:v>38841</c:v>
                </c:pt>
                <c:pt idx="11">
                  <c:v>36871</c:v>
                </c:pt>
                <c:pt idx="12">
                  <c:v>39228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78-4F05-A451-DCEB2B98DE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1461632"/>
        <c:axId val="41463168"/>
      </c:barChart>
      <c:catAx>
        <c:axId val="414616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41463168"/>
        <c:crosses val="autoZero"/>
        <c:auto val="1"/>
        <c:lblAlgn val="ctr"/>
        <c:lblOffset val="100"/>
        <c:noMultiLvlLbl val="0"/>
      </c:catAx>
      <c:valAx>
        <c:axId val="414631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14616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'Indicatori attività ordinaria'!$A$12</c:f>
              <c:strCache>
                <c:ptCount val="1"/>
                <c:pt idx="0">
                  <c:v>Cittadini serviti (solo front office)</c:v>
                </c:pt>
              </c:strCache>
            </c:strRef>
          </c:tx>
          <c:invertIfNegative val="0"/>
          <c:cat>
            <c:strRef>
              <c:f>'Indicatori attività ordinaria'!$B$11:$N$11</c:f>
              <c:strCache>
                <c:ptCount val="13"/>
                <c:pt idx="0">
                  <c:v>2015 (1 semestre)</c:v>
                </c:pt>
                <c:pt idx="1">
                  <c:v>2015 (2 semestre)</c:v>
                </c:pt>
                <c:pt idx="2">
                  <c:v>2016 (1 semestre</c:v>
                </c:pt>
                <c:pt idx="3">
                  <c:v>2016 (2semestre)</c:v>
                </c:pt>
                <c:pt idx="4">
                  <c:v>2017(1 semestre)</c:v>
                </c:pt>
                <c:pt idx="5">
                  <c:v>2017 (2 semestre)</c:v>
                </c:pt>
                <c:pt idx="6">
                  <c:v>2018 (1 semestre)</c:v>
                </c:pt>
                <c:pt idx="7">
                  <c:v>2018 (2 semestre)</c:v>
                </c:pt>
                <c:pt idx="8">
                  <c:v>2019(1 sem)</c:v>
                </c:pt>
                <c:pt idx="9">
                  <c:v>2019(2 sem)</c:v>
                </c:pt>
                <c:pt idx="10">
                  <c:v>2020(1 sem)</c:v>
                </c:pt>
                <c:pt idx="11">
                  <c:v>2020(2 sem)</c:v>
                </c:pt>
                <c:pt idx="12">
                  <c:v>2021 (1 sem)</c:v>
                </c:pt>
              </c:strCache>
            </c:strRef>
          </c:cat>
          <c:val>
            <c:numRef>
              <c:f>'Indicatori attività ordinaria'!$B$12:$N$12</c:f>
              <c:numCache>
                <c:formatCode>General</c:formatCode>
                <c:ptCount val="13"/>
                <c:pt idx="0">
                  <c:v>4680</c:v>
                </c:pt>
                <c:pt idx="1">
                  <c:v>5125</c:v>
                </c:pt>
                <c:pt idx="2">
                  <c:v>3596</c:v>
                </c:pt>
                <c:pt idx="3">
                  <c:v>3956</c:v>
                </c:pt>
                <c:pt idx="4">
                  <c:v>3278</c:v>
                </c:pt>
                <c:pt idx="5">
                  <c:v>2669</c:v>
                </c:pt>
                <c:pt idx="6">
                  <c:v>3521</c:v>
                </c:pt>
                <c:pt idx="7">
                  <c:v>5411</c:v>
                </c:pt>
                <c:pt idx="8">
                  <c:v>3504</c:v>
                </c:pt>
                <c:pt idx="9">
                  <c:v>2958</c:v>
                </c:pt>
                <c:pt idx="10">
                  <c:v>2610</c:v>
                </c:pt>
                <c:pt idx="11">
                  <c:v>2935</c:v>
                </c:pt>
                <c:pt idx="12">
                  <c:v>2422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2D3-426A-ABD9-4B4262491C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810112"/>
        <c:axId val="100491648"/>
      </c:barChart>
      <c:catAx>
        <c:axId val="988101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00491648"/>
        <c:crosses val="autoZero"/>
        <c:auto val="1"/>
        <c:lblAlgn val="ctr"/>
        <c:lblOffset val="100"/>
        <c:noMultiLvlLbl val="0"/>
      </c:catAx>
      <c:valAx>
        <c:axId val="1004916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88101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'Indicatori attività ordinaria'!$A$15</c:f>
              <c:strCache>
                <c:ptCount val="1"/>
                <c:pt idx="0">
                  <c:v>Atti cittadinanza</c:v>
                </c:pt>
              </c:strCache>
            </c:strRef>
          </c:tx>
          <c:invertIfNegative val="0"/>
          <c:cat>
            <c:strRef>
              <c:f>'Indicatori attività ordinaria'!$B$14:$N$14</c:f>
              <c:strCache>
                <c:ptCount val="13"/>
                <c:pt idx="0">
                  <c:v>2015 (1 semestre)</c:v>
                </c:pt>
                <c:pt idx="1">
                  <c:v>2015 (2 semestre)</c:v>
                </c:pt>
                <c:pt idx="2">
                  <c:v>2016 (1 semestre</c:v>
                </c:pt>
                <c:pt idx="3">
                  <c:v>2016 (2semestre)</c:v>
                </c:pt>
                <c:pt idx="4">
                  <c:v>2017(1 semestre)</c:v>
                </c:pt>
                <c:pt idx="5">
                  <c:v>2017 (2 semestre)</c:v>
                </c:pt>
                <c:pt idx="6">
                  <c:v>2018 (1 semestre)</c:v>
                </c:pt>
                <c:pt idx="7">
                  <c:v>2018 (2 semestre)</c:v>
                </c:pt>
                <c:pt idx="8">
                  <c:v>2019(1 sem)</c:v>
                </c:pt>
                <c:pt idx="9">
                  <c:v>2019(2 sem)</c:v>
                </c:pt>
                <c:pt idx="10">
                  <c:v>2020(1 sem)</c:v>
                </c:pt>
                <c:pt idx="11">
                  <c:v>2020(2 sem)</c:v>
                </c:pt>
                <c:pt idx="12">
                  <c:v>2021 (1 sem)</c:v>
                </c:pt>
              </c:strCache>
            </c:strRef>
          </c:cat>
          <c:val>
            <c:numRef>
              <c:f>'Indicatori attività ordinaria'!$B$15:$N$15</c:f>
              <c:numCache>
                <c:formatCode>General</c:formatCode>
                <c:ptCount val="13"/>
                <c:pt idx="0">
                  <c:v>157</c:v>
                </c:pt>
                <c:pt idx="1">
                  <c:v>119</c:v>
                </c:pt>
                <c:pt idx="2">
                  <c:v>177</c:v>
                </c:pt>
                <c:pt idx="3">
                  <c:v>186</c:v>
                </c:pt>
                <c:pt idx="4">
                  <c:v>106</c:v>
                </c:pt>
                <c:pt idx="5">
                  <c:v>63</c:v>
                </c:pt>
                <c:pt idx="6">
                  <c:v>59</c:v>
                </c:pt>
                <c:pt idx="7">
                  <c:v>20</c:v>
                </c:pt>
                <c:pt idx="8">
                  <c:v>17</c:v>
                </c:pt>
                <c:pt idx="9">
                  <c:v>27</c:v>
                </c:pt>
                <c:pt idx="10">
                  <c:v>26</c:v>
                </c:pt>
                <c:pt idx="11">
                  <c:v>35</c:v>
                </c:pt>
                <c:pt idx="12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32-4F65-98E3-1C9F6DCB6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70432"/>
        <c:axId val="81599488"/>
      </c:barChart>
      <c:catAx>
        <c:axId val="8157043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1599488"/>
        <c:crosses val="autoZero"/>
        <c:auto val="1"/>
        <c:lblAlgn val="ctr"/>
        <c:lblOffset val="100"/>
        <c:noMultiLvlLbl val="0"/>
      </c:catAx>
      <c:valAx>
        <c:axId val="815994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15704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'Indicatori attività ordinaria'!$A$18</c:f>
              <c:strCache>
                <c:ptCount val="1"/>
                <c:pt idx="0">
                  <c:v> Aire (iscrizioni-variazioni-cancellazioni)</c:v>
                </c:pt>
              </c:strCache>
            </c:strRef>
          </c:tx>
          <c:invertIfNegative val="0"/>
          <c:cat>
            <c:strRef>
              <c:f>'Indicatori attività ordinaria'!$B$17:$N$17</c:f>
              <c:strCache>
                <c:ptCount val="13"/>
                <c:pt idx="0">
                  <c:v>2015 (1 semestre)</c:v>
                </c:pt>
                <c:pt idx="1">
                  <c:v>2015 (2 semestre)</c:v>
                </c:pt>
                <c:pt idx="2">
                  <c:v>2016 (1 semestre</c:v>
                </c:pt>
                <c:pt idx="3">
                  <c:v>2016 (2semestre)</c:v>
                </c:pt>
                <c:pt idx="4">
                  <c:v>2017(1 semestre)</c:v>
                </c:pt>
                <c:pt idx="5">
                  <c:v>2017 (2 semestre)</c:v>
                </c:pt>
                <c:pt idx="6">
                  <c:v>2018 (1 semestre)</c:v>
                </c:pt>
                <c:pt idx="7">
                  <c:v>2018 (2 semestre)</c:v>
                </c:pt>
                <c:pt idx="8">
                  <c:v>2019(1 sem)</c:v>
                </c:pt>
                <c:pt idx="9">
                  <c:v>2019(2 sem)</c:v>
                </c:pt>
                <c:pt idx="10">
                  <c:v>2020(1 sem)</c:v>
                </c:pt>
                <c:pt idx="11">
                  <c:v>2020(2 sem)</c:v>
                </c:pt>
                <c:pt idx="12">
                  <c:v>2021 (1 sem)</c:v>
                </c:pt>
              </c:strCache>
            </c:strRef>
          </c:cat>
          <c:val>
            <c:numRef>
              <c:f>'Indicatori attività ordinaria'!$B$18:$N$18</c:f>
              <c:numCache>
                <c:formatCode>General</c:formatCode>
                <c:ptCount val="13"/>
                <c:pt idx="0">
                  <c:v>27</c:v>
                </c:pt>
                <c:pt idx="1">
                  <c:v>25</c:v>
                </c:pt>
                <c:pt idx="2">
                  <c:v>56</c:v>
                </c:pt>
                <c:pt idx="3">
                  <c:v>63</c:v>
                </c:pt>
                <c:pt idx="4">
                  <c:v>51</c:v>
                </c:pt>
                <c:pt idx="5">
                  <c:v>37</c:v>
                </c:pt>
                <c:pt idx="6">
                  <c:v>59</c:v>
                </c:pt>
                <c:pt idx="7">
                  <c:v>60</c:v>
                </c:pt>
                <c:pt idx="8">
                  <c:v>60</c:v>
                </c:pt>
                <c:pt idx="9">
                  <c:v>72</c:v>
                </c:pt>
                <c:pt idx="10">
                  <c:v>76</c:v>
                </c:pt>
                <c:pt idx="11">
                  <c:v>43</c:v>
                </c:pt>
                <c:pt idx="12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B0B-4C26-915D-E265843B76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544320"/>
        <c:axId val="83896192"/>
      </c:barChart>
      <c:catAx>
        <c:axId val="8354432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3896192"/>
        <c:crosses val="autoZero"/>
        <c:auto val="1"/>
        <c:lblAlgn val="ctr"/>
        <c:lblOffset val="100"/>
        <c:noMultiLvlLbl val="0"/>
      </c:catAx>
      <c:valAx>
        <c:axId val="838961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35443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'Indicatori attività ordinaria'!$A$21</c:f>
              <c:strCache>
                <c:ptCount val="1"/>
                <c:pt idx="0">
                  <c:v>Separazioni/cess.effetti civili/modifiche cond.sep.</c:v>
                </c:pt>
              </c:strCache>
            </c:strRef>
          </c:tx>
          <c:invertIfNegative val="0"/>
          <c:cat>
            <c:strRef>
              <c:f>'Indicatori attività ordinaria'!$B$20:$N$20</c:f>
              <c:strCache>
                <c:ptCount val="13"/>
                <c:pt idx="0">
                  <c:v>2015 (1 semestre)</c:v>
                </c:pt>
                <c:pt idx="1">
                  <c:v>2015 (2 semestre)</c:v>
                </c:pt>
                <c:pt idx="2">
                  <c:v>2016 (1 semestre</c:v>
                </c:pt>
                <c:pt idx="3">
                  <c:v>2016 (2semestre)</c:v>
                </c:pt>
                <c:pt idx="4">
                  <c:v>2017(1 semestre)</c:v>
                </c:pt>
                <c:pt idx="5">
                  <c:v>2017 (2 semestre)</c:v>
                </c:pt>
                <c:pt idx="6">
                  <c:v>2018 (1 semestre)</c:v>
                </c:pt>
                <c:pt idx="7">
                  <c:v>2018 (2 semestre)</c:v>
                </c:pt>
                <c:pt idx="8">
                  <c:v>2019(1 sem)</c:v>
                </c:pt>
                <c:pt idx="9">
                  <c:v>2019(2 sem)</c:v>
                </c:pt>
                <c:pt idx="10">
                  <c:v>2020(1 sem)</c:v>
                </c:pt>
                <c:pt idx="11">
                  <c:v>2020(2 sem)</c:v>
                </c:pt>
                <c:pt idx="12">
                  <c:v>2021 (1 sem)</c:v>
                </c:pt>
              </c:strCache>
            </c:strRef>
          </c:cat>
          <c:val>
            <c:numRef>
              <c:f>'Indicatori attività ordinaria'!$B$21:$N$21</c:f>
              <c:numCache>
                <c:formatCode>General</c:formatCode>
                <c:ptCount val="13"/>
                <c:pt idx="0">
                  <c:v>10</c:v>
                </c:pt>
                <c:pt idx="1">
                  <c:v>14</c:v>
                </c:pt>
                <c:pt idx="2">
                  <c:v>17</c:v>
                </c:pt>
                <c:pt idx="3">
                  <c:v>12</c:v>
                </c:pt>
                <c:pt idx="4">
                  <c:v>7</c:v>
                </c:pt>
                <c:pt idx="5">
                  <c:v>7</c:v>
                </c:pt>
                <c:pt idx="6">
                  <c:v>10</c:v>
                </c:pt>
                <c:pt idx="7">
                  <c:v>5</c:v>
                </c:pt>
                <c:pt idx="8">
                  <c:v>5</c:v>
                </c:pt>
                <c:pt idx="9">
                  <c:v>4</c:v>
                </c:pt>
                <c:pt idx="10">
                  <c:v>5</c:v>
                </c:pt>
                <c:pt idx="11">
                  <c:v>7</c:v>
                </c:pt>
                <c:pt idx="1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172-4140-A5BC-522B0AF7A9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2776704"/>
        <c:axId val="92827648"/>
      </c:barChart>
      <c:catAx>
        <c:axId val="927767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2827648"/>
        <c:crosses val="autoZero"/>
        <c:auto val="1"/>
        <c:lblAlgn val="ctr"/>
        <c:lblOffset val="100"/>
        <c:noMultiLvlLbl val="0"/>
      </c:catAx>
      <c:valAx>
        <c:axId val="928276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27767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'Indicatori attività ordinaria'!$A$23</c:f>
              <c:strCache>
                <c:ptCount val="1"/>
                <c:pt idx="0">
                  <c:v>Cittadinanze jure sanguinis (punto 9 ter del PTCPT)</c:v>
                </c:pt>
              </c:strCache>
            </c:strRef>
          </c:tx>
          <c:invertIfNegative val="0"/>
          <c:cat>
            <c:strRef>
              <c:f>'Indicatori attività ordinaria'!$B$22:$N$22</c:f>
              <c:strCache>
                <c:ptCount val="13"/>
                <c:pt idx="0">
                  <c:v>2015 (1 semestre)</c:v>
                </c:pt>
                <c:pt idx="1">
                  <c:v>2015 (2 semestre)</c:v>
                </c:pt>
                <c:pt idx="2">
                  <c:v>2016 (1 semestre</c:v>
                </c:pt>
                <c:pt idx="3">
                  <c:v>2016 (2semestre)</c:v>
                </c:pt>
                <c:pt idx="4">
                  <c:v>2017(1 semestre)</c:v>
                </c:pt>
                <c:pt idx="5">
                  <c:v>2017 (2 semestre)</c:v>
                </c:pt>
                <c:pt idx="6">
                  <c:v>2018 (1 semestre)</c:v>
                </c:pt>
                <c:pt idx="7">
                  <c:v>2018 (2 semestre)</c:v>
                </c:pt>
                <c:pt idx="8">
                  <c:v>2019(1 sem)</c:v>
                </c:pt>
                <c:pt idx="9">
                  <c:v>2019(2 sem)</c:v>
                </c:pt>
                <c:pt idx="10">
                  <c:v>2020(1 sem)</c:v>
                </c:pt>
                <c:pt idx="11">
                  <c:v>2020(2 sem)</c:v>
                </c:pt>
                <c:pt idx="12">
                  <c:v>2021 (1 sem)</c:v>
                </c:pt>
              </c:strCache>
            </c:strRef>
          </c:cat>
          <c:val>
            <c:numRef>
              <c:f>'Indicatori attività ordinaria'!$B$23:$N$23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24</c:v>
                </c:pt>
                <c:pt idx="7">
                  <c:v>16</c:v>
                </c:pt>
                <c:pt idx="8">
                  <c:v>23</c:v>
                </c:pt>
                <c:pt idx="9">
                  <c:v>9</c:v>
                </c:pt>
                <c:pt idx="10">
                  <c:v>14</c:v>
                </c:pt>
                <c:pt idx="11">
                  <c:v>2</c:v>
                </c:pt>
                <c:pt idx="1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60-4F3C-BC8D-1AF1F7A35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874880"/>
        <c:axId val="98876416"/>
      </c:barChart>
      <c:catAx>
        <c:axId val="988748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98876416"/>
        <c:crosses val="autoZero"/>
        <c:auto val="1"/>
        <c:lblAlgn val="ctr"/>
        <c:lblOffset val="100"/>
        <c:noMultiLvlLbl val="0"/>
      </c:catAx>
      <c:valAx>
        <c:axId val="988764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88748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'Indicatori attività ordinaria'!$A$25</c:f>
              <c:strCache>
                <c:ptCount val="1"/>
                <c:pt idx="0">
                  <c:v>Pratiche polizia mortuaria:estumulazioni/cremazioni/affidamento/dispersione</c:v>
                </c:pt>
              </c:strCache>
            </c:strRef>
          </c:tx>
          <c:invertIfNegative val="0"/>
          <c:cat>
            <c:strRef>
              <c:f>'Indicatori attività ordinaria'!$B$24:$N$24</c:f>
              <c:strCache>
                <c:ptCount val="13"/>
                <c:pt idx="0">
                  <c:v>2015 (1 semestre)</c:v>
                </c:pt>
                <c:pt idx="1">
                  <c:v>2015 (2 semestre)</c:v>
                </c:pt>
                <c:pt idx="2">
                  <c:v>2016 (1 semestre</c:v>
                </c:pt>
                <c:pt idx="3">
                  <c:v>2016 (2semestre)</c:v>
                </c:pt>
                <c:pt idx="4">
                  <c:v>2017(1 semestre)</c:v>
                </c:pt>
                <c:pt idx="5">
                  <c:v>2017 (2 semestre)</c:v>
                </c:pt>
                <c:pt idx="6">
                  <c:v>2018 (1 semestre)</c:v>
                </c:pt>
                <c:pt idx="7">
                  <c:v>2018 (2 semestre)</c:v>
                </c:pt>
                <c:pt idx="8">
                  <c:v>2019(1 sem)</c:v>
                </c:pt>
                <c:pt idx="9">
                  <c:v>2019(2 sem)</c:v>
                </c:pt>
                <c:pt idx="10">
                  <c:v>2020(1 sem)</c:v>
                </c:pt>
                <c:pt idx="11">
                  <c:v>2020(2 sem)</c:v>
                </c:pt>
                <c:pt idx="12">
                  <c:v>2021 (1 sem)</c:v>
                </c:pt>
              </c:strCache>
            </c:strRef>
          </c:cat>
          <c:val>
            <c:numRef>
              <c:f>'Indicatori attività ordinaria'!$B$25:$N$25</c:f>
              <c:numCache>
                <c:formatCode>General</c:formatCode>
                <c:ptCount val="13"/>
                <c:pt idx="0">
                  <c:v>9</c:v>
                </c:pt>
                <c:pt idx="1">
                  <c:v>16</c:v>
                </c:pt>
                <c:pt idx="2">
                  <c:v>13</c:v>
                </c:pt>
                <c:pt idx="3">
                  <c:v>9</c:v>
                </c:pt>
                <c:pt idx="4">
                  <c:v>7</c:v>
                </c:pt>
                <c:pt idx="5">
                  <c:v>20</c:v>
                </c:pt>
                <c:pt idx="6">
                  <c:v>28</c:v>
                </c:pt>
                <c:pt idx="7">
                  <c:v>3</c:v>
                </c:pt>
                <c:pt idx="8">
                  <c:v>35</c:v>
                </c:pt>
                <c:pt idx="9">
                  <c:v>15</c:v>
                </c:pt>
                <c:pt idx="10">
                  <c:v>26</c:v>
                </c:pt>
                <c:pt idx="11">
                  <c:v>15</c:v>
                </c:pt>
                <c:pt idx="12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27-4D9F-8874-F31305578B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8237568"/>
        <c:axId val="88582016"/>
      </c:barChart>
      <c:catAx>
        <c:axId val="882375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88582016"/>
        <c:crosses val="autoZero"/>
        <c:auto val="1"/>
        <c:lblAlgn val="ctr"/>
        <c:lblOffset val="100"/>
        <c:noMultiLvlLbl val="0"/>
      </c:catAx>
      <c:valAx>
        <c:axId val="88582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82375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'Indicatori attività ordinaria'!$A$28</c:f>
              <c:strCache>
                <c:ptCount val="1"/>
                <c:pt idx="0">
                  <c:v>Certificati emessi</c:v>
                </c:pt>
              </c:strCache>
            </c:strRef>
          </c:tx>
          <c:invertIfNegative val="0"/>
          <c:cat>
            <c:strRef>
              <c:f>'Indicatori attività ordinaria'!$B$27:$N$27</c:f>
              <c:strCache>
                <c:ptCount val="13"/>
                <c:pt idx="0">
                  <c:v>2015 (1 semestre)</c:v>
                </c:pt>
                <c:pt idx="1">
                  <c:v>2015 (2 semestre)</c:v>
                </c:pt>
                <c:pt idx="2">
                  <c:v>2016 (1 semestre</c:v>
                </c:pt>
                <c:pt idx="3">
                  <c:v>2016 (2semestre)</c:v>
                </c:pt>
                <c:pt idx="4">
                  <c:v>2017(1 semestre)</c:v>
                </c:pt>
                <c:pt idx="5">
                  <c:v>2017 (2 semestre)</c:v>
                </c:pt>
                <c:pt idx="6">
                  <c:v>2018 (1 semestre)</c:v>
                </c:pt>
                <c:pt idx="7">
                  <c:v>2018 (2 semestre)</c:v>
                </c:pt>
                <c:pt idx="8">
                  <c:v>2019(1 sem)</c:v>
                </c:pt>
                <c:pt idx="9">
                  <c:v>2019(2 sem)</c:v>
                </c:pt>
                <c:pt idx="10">
                  <c:v>2020(1 sem)</c:v>
                </c:pt>
                <c:pt idx="11">
                  <c:v>2020(2 sem)</c:v>
                </c:pt>
                <c:pt idx="12">
                  <c:v>2021 (1 sem)</c:v>
                </c:pt>
              </c:strCache>
            </c:strRef>
          </c:cat>
          <c:val>
            <c:numRef>
              <c:f>'Indicatori attività ordinaria'!$B$28:$N$28</c:f>
              <c:numCache>
                <c:formatCode>General</c:formatCode>
                <c:ptCount val="13"/>
                <c:pt idx="0">
                  <c:v>0</c:v>
                </c:pt>
                <c:pt idx="1">
                  <c:v>1754</c:v>
                </c:pt>
                <c:pt idx="2">
                  <c:v>2890</c:v>
                </c:pt>
                <c:pt idx="3">
                  <c:v>2518</c:v>
                </c:pt>
                <c:pt idx="4">
                  <c:v>2191</c:v>
                </c:pt>
                <c:pt idx="5">
                  <c:v>1819</c:v>
                </c:pt>
                <c:pt idx="6">
                  <c:v>2212</c:v>
                </c:pt>
                <c:pt idx="7">
                  <c:v>4481</c:v>
                </c:pt>
                <c:pt idx="8">
                  <c:v>2010</c:v>
                </c:pt>
                <c:pt idx="9">
                  <c:v>1929</c:v>
                </c:pt>
                <c:pt idx="10">
                  <c:v>1442</c:v>
                </c:pt>
                <c:pt idx="11">
                  <c:v>1791</c:v>
                </c:pt>
                <c:pt idx="12">
                  <c:v>2082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D8-44E4-A4C5-4215607896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6152704"/>
        <c:axId val="106155392"/>
      </c:barChart>
      <c:catAx>
        <c:axId val="1061527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06155392"/>
        <c:crosses val="autoZero"/>
        <c:auto val="1"/>
        <c:lblAlgn val="ctr"/>
        <c:lblOffset val="100"/>
        <c:noMultiLvlLbl val="0"/>
      </c:catAx>
      <c:valAx>
        <c:axId val="1061553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15270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'Indicatori attività ordinaria'!$A$30</c:f>
              <c:strCache>
                <c:ptCount val="1"/>
                <c:pt idx="0">
                  <c:v>Cancellazioni per irreperibilità e mancato rinnovo della dimora abituale </c:v>
                </c:pt>
              </c:strCache>
            </c:strRef>
          </c:tx>
          <c:invertIfNegative val="0"/>
          <c:cat>
            <c:strRef>
              <c:f>'Indicatori attività ordinaria'!$B$29:$N$29</c:f>
              <c:strCache>
                <c:ptCount val="13"/>
                <c:pt idx="0">
                  <c:v>2015 (1 semestre)</c:v>
                </c:pt>
                <c:pt idx="1">
                  <c:v>2015 (2 semestre)</c:v>
                </c:pt>
                <c:pt idx="2">
                  <c:v>2016 (1 semestre</c:v>
                </c:pt>
                <c:pt idx="3">
                  <c:v>2016 (2semestre)</c:v>
                </c:pt>
                <c:pt idx="4">
                  <c:v>2017(1 semestre)</c:v>
                </c:pt>
                <c:pt idx="5">
                  <c:v>2017 (2 semestre)</c:v>
                </c:pt>
                <c:pt idx="6">
                  <c:v>2018 (1 semestre)</c:v>
                </c:pt>
                <c:pt idx="7">
                  <c:v>2018 (2 semestre)</c:v>
                </c:pt>
                <c:pt idx="8">
                  <c:v>2019(1 sem)</c:v>
                </c:pt>
                <c:pt idx="9">
                  <c:v>2019(2 sem)</c:v>
                </c:pt>
                <c:pt idx="10">
                  <c:v>2020(1 sem)</c:v>
                </c:pt>
                <c:pt idx="11">
                  <c:v>2020(2 sem)</c:v>
                </c:pt>
                <c:pt idx="12">
                  <c:v>2021 (1 sem)</c:v>
                </c:pt>
              </c:strCache>
            </c:strRef>
          </c:cat>
          <c:val>
            <c:numRef>
              <c:f>'Indicatori attività ordinaria'!$B$30:$N$30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75</c:v>
                </c:pt>
                <c:pt idx="3">
                  <c:v>62</c:v>
                </c:pt>
                <c:pt idx="4">
                  <c:v>63</c:v>
                </c:pt>
                <c:pt idx="5">
                  <c:v>47</c:v>
                </c:pt>
                <c:pt idx="6">
                  <c:v>44</c:v>
                </c:pt>
                <c:pt idx="7">
                  <c:v>92</c:v>
                </c:pt>
                <c:pt idx="8">
                  <c:v>41</c:v>
                </c:pt>
                <c:pt idx="9">
                  <c:v>49</c:v>
                </c:pt>
                <c:pt idx="10">
                  <c:v>20</c:v>
                </c:pt>
                <c:pt idx="11">
                  <c:v>56</c:v>
                </c:pt>
                <c:pt idx="12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CB1-4800-ACD5-078E0867F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8695808"/>
        <c:axId val="115193728"/>
      </c:barChart>
      <c:catAx>
        <c:axId val="986958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15193728"/>
        <c:crosses val="autoZero"/>
        <c:auto val="1"/>
        <c:lblAlgn val="ctr"/>
        <c:lblOffset val="100"/>
        <c:noMultiLvlLbl val="0"/>
      </c:catAx>
      <c:valAx>
        <c:axId val="1151937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86958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1</xdr:row>
      <xdr:rowOff>0</xdr:rowOff>
    </xdr:from>
    <xdr:to>
      <xdr:col>7</xdr:col>
      <xdr:colOff>476250</xdr:colOff>
      <xdr:row>17</xdr:row>
      <xdr:rowOff>152400</xdr:rowOff>
    </xdr:to>
    <xdr:graphicFrame macro="">
      <xdr:nvGraphicFramePr>
        <xdr:cNvPr id="12" name="Grafico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133350</xdr:colOff>
      <xdr:row>19</xdr:row>
      <xdr:rowOff>0</xdr:rowOff>
    </xdr:from>
    <xdr:to>
      <xdr:col>7</xdr:col>
      <xdr:colOff>438150</xdr:colOff>
      <xdr:row>35</xdr:row>
      <xdr:rowOff>152400</xdr:rowOff>
    </xdr:to>
    <xdr:graphicFrame macro="">
      <xdr:nvGraphicFramePr>
        <xdr:cNvPr id="14" name="Grafico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114300</xdr:colOff>
      <xdr:row>36</xdr:row>
      <xdr:rowOff>133350</xdr:rowOff>
    </xdr:from>
    <xdr:to>
      <xdr:col>7</xdr:col>
      <xdr:colOff>419100</xdr:colOff>
      <xdr:row>53</xdr:row>
      <xdr:rowOff>123825</xdr:rowOff>
    </xdr:to>
    <xdr:graphicFrame macro="">
      <xdr:nvGraphicFramePr>
        <xdr:cNvPr id="15" name="Grafico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7</xdr:col>
      <xdr:colOff>304800</xdr:colOff>
      <xdr:row>71</xdr:row>
      <xdr:rowOff>152400</xdr:rowOff>
    </xdr:to>
    <xdr:graphicFrame macro="">
      <xdr:nvGraphicFramePr>
        <xdr:cNvPr id="17" name="Grafico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73</xdr:row>
      <xdr:rowOff>0</xdr:rowOff>
    </xdr:from>
    <xdr:to>
      <xdr:col>7</xdr:col>
      <xdr:colOff>304800</xdr:colOff>
      <xdr:row>89</xdr:row>
      <xdr:rowOff>152400</xdr:rowOff>
    </xdr:to>
    <xdr:graphicFrame macro="">
      <xdr:nvGraphicFramePr>
        <xdr:cNvPr id="18" name="Grafico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91</xdr:row>
      <xdr:rowOff>0</xdr:rowOff>
    </xdr:from>
    <xdr:to>
      <xdr:col>7</xdr:col>
      <xdr:colOff>304800</xdr:colOff>
      <xdr:row>107</xdr:row>
      <xdr:rowOff>152400</xdr:rowOff>
    </xdr:to>
    <xdr:graphicFrame macro="">
      <xdr:nvGraphicFramePr>
        <xdr:cNvPr id="19" name="Grafico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109</xdr:row>
      <xdr:rowOff>0</xdr:rowOff>
    </xdr:from>
    <xdr:to>
      <xdr:col>7</xdr:col>
      <xdr:colOff>304800</xdr:colOff>
      <xdr:row>125</xdr:row>
      <xdr:rowOff>152400</xdr:rowOff>
    </xdr:to>
    <xdr:graphicFrame macro="">
      <xdr:nvGraphicFramePr>
        <xdr:cNvPr id="20" name="Grafico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127</xdr:row>
      <xdr:rowOff>0</xdr:rowOff>
    </xdr:from>
    <xdr:to>
      <xdr:col>7</xdr:col>
      <xdr:colOff>304800</xdr:colOff>
      <xdr:row>143</xdr:row>
      <xdr:rowOff>152400</xdr:rowOff>
    </xdr:to>
    <xdr:graphicFrame macro="">
      <xdr:nvGraphicFramePr>
        <xdr:cNvPr id="21" name="Grafico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145</xdr:row>
      <xdr:rowOff>0</xdr:rowOff>
    </xdr:from>
    <xdr:to>
      <xdr:col>7</xdr:col>
      <xdr:colOff>304800</xdr:colOff>
      <xdr:row>161</xdr:row>
      <xdr:rowOff>152400</xdr:rowOff>
    </xdr:to>
    <xdr:graphicFrame macro="">
      <xdr:nvGraphicFramePr>
        <xdr:cNvPr id="22" name="Grafico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163</xdr:row>
      <xdr:rowOff>0</xdr:rowOff>
    </xdr:from>
    <xdr:to>
      <xdr:col>7</xdr:col>
      <xdr:colOff>304800</xdr:colOff>
      <xdr:row>179</xdr:row>
      <xdr:rowOff>152400</xdr:rowOff>
    </xdr:to>
    <xdr:graphicFrame macro="">
      <xdr:nvGraphicFramePr>
        <xdr:cNvPr id="23" name="Grafico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181</xdr:row>
      <xdr:rowOff>0</xdr:rowOff>
    </xdr:from>
    <xdr:to>
      <xdr:col>7</xdr:col>
      <xdr:colOff>304800</xdr:colOff>
      <xdr:row>197</xdr:row>
      <xdr:rowOff>152400</xdr:rowOff>
    </xdr:to>
    <xdr:graphicFrame macro="">
      <xdr:nvGraphicFramePr>
        <xdr:cNvPr id="25" name="Grafico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0"/>
  <sheetViews>
    <sheetView tabSelected="1" workbookViewId="0">
      <selection activeCell="Q29" sqref="Q29"/>
    </sheetView>
  </sheetViews>
  <sheetFormatPr defaultRowHeight="12.5" x14ac:dyDescent="0.25"/>
  <cols>
    <col min="1" max="1" width="28.7265625" customWidth="1"/>
    <col min="2" max="2" width="4.453125" customWidth="1"/>
    <col min="3" max="3" width="3.81640625" customWidth="1"/>
    <col min="4" max="4" width="4.1796875" customWidth="1"/>
    <col min="5" max="5" width="4" customWidth="1"/>
    <col min="6" max="6" width="4.6328125" customWidth="1"/>
    <col min="7" max="7" width="4.26953125" customWidth="1"/>
    <col min="8" max="8" width="4.1796875" customWidth="1"/>
    <col min="9" max="9" width="3.6328125" customWidth="1"/>
    <col min="10" max="10" width="4.1796875" customWidth="1"/>
    <col min="11" max="11" width="3.6328125" customWidth="1"/>
    <col min="12" max="12" width="5.26953125" customWidth="1"/>
    <col min="13" max="13" width="4.6328125" customWidth="1"/>
    <col min="14" max="14" width="6.08984375" customWidth="1"/>
    <col min="15" max="15" width="5.81640625" customWidth="1"/>
    <col min="16" max="16" width="10.453125" customWidth="1"/>
  </cols>
  <sheetData>
    <row r="1" spans="1:17" x14ac:dyDescent="0.25">
      <c r="A1" s="1"/>
      <c r="B1" s="4" t="s">
        <v>3</v>
      </c>
      <c r="C1" s="4" t="s">
        <v>5</v>
      </c>
      <c r="D1" s="4" t="s">
        <v>6</v>
      </c>
      <c r="E1" s="4" t="s">
        <v>7</v>
      </c>
      <c r="F1" s="4" t="s">
        <v>11</v>
      </c>
      <c r="G1" s="4" t="s">
        <v>14</v>
      </c>
      <c r="H1" s="4" t="s">
        <v>15</v>
      </c>
      <c r="I1" s="4" t="s">
        <v>16</v>
      </c>
      <c r="J1" s="4" t="s">
        <v>18</v>
      </c>
      <c r="K1" s="4" t="s">
        <v>19</v>
      </c>
      <c r="L1" s="4" t="s">
        <v>22</v>
      </c>
      <c r="M1" s="4" t="s">
        <v>23</v>
      </c>
      <c r="N1" s="4" t="s">
        <v>24</v>
      </c>
      <c r="O1" s="4" t="s">
        <v>26</v>
      </c>
      <c r="P1" s="4" t="s">
        <v>28</v>
      </c>
      <c r="Q1" s="4" t="s">
        <v>29</v>
      </c>
    </row>
    <row r="2" spans="1:17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x14ac:dyDescent="0.25">
      <c r="A3" s="2" t="s">
        <v>1</v>
      </c>
      <c r="B3" s="1">
        <v>370</v>
      </c>
      <c r="C3" s="1">
        <v>90</v>
      </c>
      <c r="D3" s="1">
        <v>192</v>
      </c>
      <c r="E3" s="1">
        <v>697</v>
      </c>
      <c r="F3" s="1">
        <v>262</v>
      </c>
      <c r="G3" s="1">
        <v>282</v>
      </c>
      <c r="H3" s="1">
        <v>258</v>
      </c>
      <c r="I3" s="1">
        <v>318</v>
      </c>
      <c r="J3" s="1">
        <v>175</v>
      </c>
      <c r="K3" s="1">
        <v>298</v>
      </c>
      <c r="L3" s="1">
        <v>208</v>
      </c>
      <c r="M3" s="1">
        <v>198</v>
      </c>
      <c r="N3" s="1">
        <v>179</v>
      </c>
      <c r="O3" s="1">
        <v>236</v>
      </c>
      <c r="P3" s="1">
        <v>198</v>
      </c>
      <c r="Q3" s="1">
        <v>233</v>
      </c>
    </row>
    <row r="4" spans="1:17" x14ac:dyDescent="0.2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x14ac:dyDescent="0.25">
      <c r="A5" s="2"/>
      <c r="B5" s="1" t="s">
        <v>3</v>
      </c>
      <c r="C5" s="1" t="s">
        <v>5</v>
      </c>
      <c r="D5" s="1" t="s">
        <v>6</v>
      </c>
      <c r="E5" s="1" t="s">
        <v>7</v>
      </c>
      <c r="F5" s="1" t="s">
        <v>11</v>
      </c>
      <c r="G5" s="1" t="s">
        <v>14</v>
      </c>
      <c r="H5" s="1" t="s">
        <v>15</v>
      </c>
      <c r="I5" s="1" t="s">
        <v>16</v>
      </c>
      <c r="J5" s="1" t="s">
        <v>18</v>
      </c>
      <c r="K5" s="1" t="s">
        <v>19</v>
      </c>
      <c r="L5" s="1" t="s">
        <v>22</v>
      </c>
      <c r="M5" s="1" t="s">
        <v>23</v>
      </c>
      <c r="N5" s="1" t="s">
        <v>24</v>
      </c>
      <c r="O5" s="5" t="s">
        <v>26</v>
      </c>
      <c r="P5" s="4" t="s">
        <v>28</v>
      </c>
      <c r="Q5" s="4" t="s">
        <v>29</v>
      </c>
    </row>
    <row r="6" spans="1:17" ht="25" x14ac:dyDescent="0.25">
      <c r="A6" s="2" t="s">
        <v>20</v>
      </c>
      <c r="B6" s="1">
        <v>110</v>
      </c>
      <c r="C6" s="1">
        <v>86</v>
      </c>
      <c r="D6" s="1">
        <v>125</v>
      </c>
      <c r="E6" s="1">
        <v>140</v>
      </c>
      <c r="F6" s="1">
        <v>71</v>
      </c>
      <c r="G6" s="1">
        <v>74</v>
      </c>
      <c r="H6" s="1">
        <v>60</v>
      </c>
      <c r="I6" s="1">
        <v>80</v>
      </c>
      <c r="J6" s="1">
        <v>45</v>
      </c>
      <c r="K6" s="1">
        <v>34</v>
      </c>
      <c r="L6" s="1">
        <v>45</v>
      </c>
      <c r="M6" s="1">
        <v>54</v>
      </c>
      <c r="N6" s="1">
        <v>32</v>
      </c>
      <c r="O6" s="1">
        <v>68</v>
      </c>
      <c r="P6" s="1">
        <v>52</v>
      </c>
      <c r="Q6" s="1">
        <v>70</v>
      </c>
    </row>
    <row r="7" spans="1:17" x14ac:dyDescent="0.25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x14ac:dyDescent="0.25">
      <c r="A8" s="2"/>
      <c r="B8" s="1" t="s">
        <v>3</v>
      </c>
      <c r="C8" s="1" t="s">
        <v>5</v>
      </c>
      <c r="D8" s="1" t="s">
        <v>6</v>
      </c>
      <c r="E8" s="1" t="s">
        <v>7</v>
      </c>
      <c r="F8" s="1" t="s">
        <v>11</v>
      </c>
      <c r="G8" s="1" t="s">
        <v>14</v>
      </c>
      <c r="H8" s="1" t="s">
        <v>15</v>
      </c>
      <c r="I8" s="1" t="s">
        <v>16</v>
      </c>
      <c r="J8" s="1" t="s">
        <v>18</v>
      </c>
      <c r="K8" s="1" t="s">
        <v>19</v>
      </c>
      <c r="L8" s="1" t="s">
        <v>22</v>
      </c>
      <c r="M8" s="1" t="s">
        <v>23</v>
      </c>
      <c r="N8" s="1" t="s">
        <v>24</v>
      </c>
      <c r="O8" s="5" t="s">
        <v>26</v>
      </c>
      <c r="P8" s="4" t="s">
        <v>28</v>
      </c>
      <c r="Q8" s="4" t="s">
        <v>29</v>
      </c>
    </row>
    <row r="9" spans="1:17" x14ac:dyDescent="0.25">
      <c r="A9" s="2" t="s">
        <v>25</v>
      </c>
      <c r="B9" s="1">
        <v>5260</v>
      </c>
      <c r="C9" s="1">
        <v>8800</v>
      </c>
      <c r="D9" s="1">
        <v>10500</v>
      </c>
      <c r="E9" s="1">
        <v>4800</v>
      </c>
      <c r="F9" s="1">
        <v>19980</v>
      </c>
      <c r="G9" s="1">
        <v>20800</v>
      </c>
      <c r="H9" s="1">
        <v>23400</v>
      </c>
      <c r="I9" s="1">
        <v>23800</v>
      </c>
      <c r="J9" s="1">
        <v>37500</v>
      </c>
      <c r="K9" s="1">
        <v>35820</v>
      </c>
      <c r="L9" s="1">
        <v>38841</v>
      </c>
      <c r="M9" s="1">
        <v>36871</v>
      </c>
      <c r="N9" s="1">
        <v>39228</v>
      </c>
      <c r="O9" s="1">
        <v>38923</v>
      </c>
      <c r="P9" s="1">
        <v>29243</v>
      </c>
      <c r="Q9" s="1">
        <v>39829</v>
      </c>
    </row>
    <row r="10" spans="1:17" x14ac:dyDescent="0.25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 x14ac:dyDescent="0.25">
      <c r="A11" s="2"/>
      <c r="B11" s="1" t="s">
        <v>3</v>
      </c>
      <c r="C11" s="1" t="s">
        <v>5</v>
      </c>
      <c r="D11" s="1" t="s">
        <v>6</v>
      </c>
      <c r="E11" s="1" t="s">
        <v>7</v>
      </c>
      <c r="F11" s="1" t="s">
        <v>11</v>
      </c>
      <c r="G11" s="1" t="s">
        <v>14</v>
      </c>
      <c r="H11" s="1" t="s">
        <v>15</v>
      </c>
      <c r="I11" s="1" t="s">
        <v>16</v>
      </c>
      <c r="J11" s="1" t="s">
        <v>18</v>
      </c>
      <c r="K11" s="1" t="s">
        <v>19</v>
      </c>
      <c r="L11" s="1" t="s">
        <v>22</v>
      </c>
      <c r="M11" s="1" t="s">
        <v>23</v>
      </c>
      <c r="N11" s="1" t="s">
        <v>24</v>
      </c>
      <c r="O11" s="5" t="s">
        <v>26</v>
      </c>
      <c r="P11" s="4" t="s">
        <v>28</v>
      </c>
      <c r="Q11" s="4" t="s">
        <v>29</v>
      </c>
    </row>
    <row r="12" spans="1:17" x14ac:dyDescent="0.25">
      <c r="A12" s="2" t="s">
        <v>17</v>
      </c>
      <c r="B12" s="1">
        <v>4680</v>
      </c>
      <c r="C12" s="1">
        <v>5125</v>
      </c>
      <c r="D12" s="1">
        <v>3596</v>
      </c>
      <c r="E12" s="1">
        <v>3956</v>
      </c>
      <c r="F12" s="1">
        <v>3278</v>
      </c>
      <c r="G12" s="1">
        <v>2669</v>
      </c>
      <c r="H12" s="1">
        <v>3521</v>
      </c>
      <c r="I12" s="1">
        <v>5411</v>
      </c>
      <c r="J12" s="1">
        <v>3504</v>
      </c>
      <c r="K12" s="3">
        <v>2958</v>
      </c>
      <c r="L12" s="1">
        <v>2610</v>
      </c>
      <c r="M12" s="1">
        <v>2935</v>
      </c>
      <c r="N12" s="1">
        <v>2422</v>
      </c>
      <c r="O12" s="1">
        <v>2851</v>
      </c>
      <c r="P12" s="1">
        <v>2592</v>
      </c>
      <c r="Q12" s="1">
        <v>2764</v>
      </c>
    </row>
    <row r="13" spans="1:17" x14ac:dyDescent="0.25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 x14ac:dyDescent="0.25">
      <c r="A14" s="2"/>
      <c r="B14" s="1" t="s">
        <v>3</v>
      </c>
      <c r="C14" s="1" t="s">
        <v>5</v>
      </c>
      <c r="D14" s="1" t="s">
        <v>6</v>
      </c>
      <c r="E14" s="1" t="s">
        <v>7</v>
      </c>
      <c r="F14" s="1" t="s">
        <v>11</v>
      </c>
      <c r="G14" s="1" t="s">
        <v>14</v>
      </c>
      <c r="H14" s="1" t="s">
        <v>15</v>
      </c>
      <c r="I14" s="1" t="s">
        <v>16</v>
      </c>
      <c r="J14" s="1" t="s">
        <v>18</v>
      </c>
      <c r="K14" s="1" t="s">
        <v>19</v>
      </c>
      <c r="L14" s="1" t="s">
        <v>22</v>
      </c>
      <c r="M14" s="1" t="s">
        <v>23</v>
      </c>
      <c r="N14" s="1" t="s">
        <v>24</v>
      </c>
      <c r="O14" s="5" t="s">
        <v>26</v>
      </c>
      <c r="P14" s="4" t="s">
        <v>28</v>
      </c>
      <c r="Q14" s="4" t="s">
        <v>29</v>
      </c>
    </row>
    <row r="15" spans="1:17" x14ac:dyDescent="0.25">
      <c r="A15" s="2" t="s">
        <v>0</v>
      </c>
      <c r="B15" s="1">
        <v>157</v>
      </c>
      <c r="C15" s="1">
        <v>119</v>
      </c>
      <c r="D15" s="1">
        <v>177</v>
      </c>
      <c r="E15" s="1">
        <v>186</v>
      </c>
      <c r="F15" s="1">
        <v>106</v>
      </c>
      <c r="G15" s="1">
        <v>63</v>
      </c>
      <c r="H15" s="1">
        <v>59</v>
      </c>
      <c r="I15" s="1">
        <v>20</v>
      </c>
      <c r="J15" s="1">
        <v>17</v>
      </c>
      <c r="K15" s="1">
        <v>27</v>
      </c>
      <c r="L15" s="1">
        <v>26</v>
      </c>
      <c r="M15" s="1">
        <v>35</v>
      </c>
      <c r="N15" s="1">
        <v>30</v>
      </c>
      <c r="O15" s="1">
        <v>83</v>
      </c>
      <c r="P15" s="1">
        <v>73</v>
      </c>
      <c r="Q15" s="1">
        <v>93</v>
      </c>
    </row>
    <row r="16" spans="1:17" x14ac:dyDescent="0.25">
      <c r="A16" s="2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2"/>
      <c r="B17" s="1" t="s">
        <v>3</v>
      </c>
      <c r="C17" s="1" t="s">
        <v>5</v>
      </c>
      <c r="D17" s="1" t="s">
        <v>6</v>
      </c>
      <c r="E17" s="1" t="s">
        <v>7</v>
      </c>
      <c r="F17" s="1" t="s">
        <v>11</v>
      </c>
      <c r="G17" s="1" t="s">
        <v>14</v>
      </c>
      <c r="H17" s="1" t="s">
        <v>15</v>
      </c>
      <c r="I17" s="1" t="s">
        <v>16</v>
      </c>
      <c r="J17" s="1" t="s">
        <v>18</v>
      </c>
      <c r="K17" s="1" t="s">
        <v>19</v>
      </c>
      <c r="L17" s="1" t="s">
        <v>22</v>
      </c>
      <c r="M17" s="1" t="s">
        <v>23</v>
      </c>
      <c r="N17" s="1" t="s">
        <v>24</v>
      </c>
      <c r="O17" s="5" t="s">
        <v>26</v>
      </c>
      <c r="P17" s="4" t="s">
        <v>28</v>
      </c>
      <c r="Q17" s="4" t="s">
        <v>29</v>
      </c>
    </row>
    <row r="18" spans="1:17" ht="25" x14ac:dyDescent="0.25">
      <c r="A18" s="2" t="s">
        <v>2</v>
      </c>
      <c r="B18" s="1">
        <v>27</v>
      </c>
      <c r="C18" s="1">
        <v>25</v>
      </c>
      <c r="D18" s="1">
        <v>56</v>
      </c>
      <c r="E18" s="1">
        <v>63</v>
      </c>
      <c r="F18" s="1">
        <v>51</v>
      </c>
      <c r="G18" s="1">
        <v>37</v>
      </c>
      <c r="H18" s="1">
        <v>59</v>
      </c>
      <c r="I18" s="1">
        <v>60</v>
      </c>
      <c r="J18" s="1">
        <v>60</v>
      </c>
      <c r="K18" s="1">
        <v>72</v>
      </c>
      <c r="L18" s="1">
        <v>76</v>
      </c>
      <c r="M18" s="1">
        <v>43</v>
      </c>
      <c r="N18" s="1">
        <v>60</v>
      </c>
      <c r="O18" s="1">
        <v>46</v>
      </c>
      <c r="P18" s="1">
        <v>59</v>
      </c>
      <c r="Q18" s="1">
        <v>65</v>
      </c>
    </row>
    <row r="19" spans="1:17" x14ac:dyDescent="0.25">
      <c r="A19" s="2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x14ac:dyDescent="0.25">
      <c r="A20" s="2"/>
      <c r="B20" s="1" t="s">
        <v>3</v>
      </c>
      <c r="C20" s="1" t="s">
        <v>5</v>
      </c>
      <c r="D20" s="1" t="s">
        <v>6</v>
      </c>
      <c r="E20" s="1" t="s">
        <v>7</v>
      </c>
      <c r="F20" s="1" t="s">
        <v>11</v>
      </c>
      <c r="G20" s="1" t="s">
        <v>14</v>
      </c>
      <c r="H20" s="1" t="s">
        <v>15</v>
      </c>
      <c r="I20" s="1" t="s">
        <v>16</v>
      </c>
      <c r="J20" s="1" t="s">
        <v>18</v>
      </c>
      <c r="K20" s="1" t="s">
        <v>19</v>
      </c>
      <c r="L20" s="1" t="s">
        <v>22</v>
      </c>
      <c r="M20" s="1" t="s">
        <v>23</v>
      </c>
      <c r="N20" s="1" t="s">
        <v>24</v>
      </c>
      <c r="O20" s="5" t="s">
        <v>26</v>
      </c>
      <c r="P20" s="4" t="s">
        <v>28</v>
      </c>
      <c r="Q20" s="4" t="s">
        <v>29</v>
      </c>
    </row>
    <row r="21" spans="1:17" ht="25" x14ac:dyDescent="0.25">
      <c r="A21" s="2" t="s">
        <v>4</v>
      </c>
      <c r="B21" s="1">
        <v>10</v>
      </c>
      <c r="C21" s="1">
        <v>14</v>
      </c>
      <c r="D21" s="1">
        <v>17</v>
      </c>
      <c r="E21" s="1">
        <v>12</v>
      </c>
      <c r="F21" s="1">
        <v>7</v>
      </c>
      <c r="G21" s="1">
        <v>7</v>
      </c>
      <c r="H21" s="1">
        <v>10</v>
      </c>
      <c r="I21" s="1">
        <v>5</v>
      </c>
      <c r="J21" s="1">
        <v>5</v>
      </c>
      <c r="K21" s="1">
        <v>4</v>
      </c>
      <c r="L21" s="1">
        <v>5</v>
      </c>
      <c r="M21" s="1">
        <v>7</v>
      </c>
      <c r="N21" s="1">
        <v>4</v>
      </c>
      <c r="O21" s="1">
        <v>7</v>
      </c>
      <c r="P21" s="1">
        <v>13</v>
      </c>
      <c r="Q21" s="1">
        <v>11</v>
      </c>
    </row>
    <row r="22" spans="1:17" x14ac:dyDescent="0.25">
      <c r="A22" s="2"/>
      <c r="B22" s="1" t="s">
        <v>3</v>
      </c>
      <c r="C22" s="1" t="s">
        <v>5</v>
      </c>
      <c r="D22" s="1" t="s">
        <v>6</v>
      </c>
      <c r="E22" s="1" t="s">
        <v>7</v>
      </c>
      <c r="F22" s="1" t="s">
        <v>11</v>
      </c>
      <c r="G22" s="1" t="s">
        <v>14</v>
      </c>
      <c r="H22" s="1" t="s">
        <v>15</v>
      </c>
      <c r="I22" s="1" t="s">
        <v>16</v>
      </c>
      <c r="J22" s="1" t="s">
        <v>18</v>
      </c>
      <c r="K22" s="1" t="s">
        <v>19</v>
      </c>
      <c r="L22" s="1" t="s">
        <v>22</v>
      </c>
      <c r="M22" s="1" t="s">
        <v>23</v>
      </c>
      <c r="N22" s="1" t="s">
        <v>24</v>
      </c>
      <c r="O22" s="5" t="s">
        <v>26</v>
      </c>
      <c r="P22" s="4" t="s">
        <v>28</v>
      </c>
      <c r="Q22" s="4" t="s">
        <v>29</v>
      </c>
    </row>
    <row r="23" spans="1:17" ht="25" x14ac:dyDescent="0.25">
      <c r="A23" s="2" t="s">
        <v>21</v>
      </c>
      <c r="B23" s="1" t="s">
        <v>13</v>
      </c>
      <c r="C23" s="1" t="s">
        <v>13</v>
      </c>
      <c r="D23" s="1" t="s">
        <v>13</v>
      </c>
      <c r="E23" s="1">
        <v>8</v>
      </c>
      <c r="F23" s="1">
        <v>9</v>
      </c>
      <c r="G23" s="1">
        <v>10</v>
      </c>
      <c r="H23" s="1">
        <v>24</v>
      </c>
      <c r="I23" s="1">
        <v>16</v>
      </c>
      <c r="J23" s="1">
        <v>23</v>
      </c>
      <c r="K23" s="1">
        <v>9</v>
      </c>
      <c r="L23" s="1">
        <v>14</v>
      </c>
      <c r="M23" s="1">
        <v>2</v>
      </c>
      <c r="N23" s="1">
        <v>1</v>
      </c>
      <c r="O23" s="1">
        <v>0</v>
      </c>
      <c r="P23" s="1">
        <v>2</v>
      </c>
      <c r="Q23" s="1">
        <v>0</v>
      </c>
    </row>
    <row r="24" spans="1:17" x14ac:dyDescent="0.25">
      <c r="A24" s="2"/>
      <c r="B24" s="1" t="s">
        <v>3</v>
      </c>
      <c r="C24" s="1" t="s">
        <v>5</v>
      </c>
      <c r="D24" s="1" t="s">
        <v>6</v>
      </c>
      <c r="E24" s="1" t="s">
        <v>7</v>
      </c>
      <c r="F24" s="1" t="s">
        <v>11</v>
      </c>
      <c r="G24" s="1" t="s">
        <v>14</v>
      </c>
      <c r="H24" s="1" t="s">
        <v>15</v>
      </c>
      <c r="I24" s="1" t="s">
        <v>16</v>
      </c>
      <c r="J24" s="1" t="s">
        <v>18</v>
      </c>
      <c r="K24" s="1" t="s">
        <v>19</v>
      </c>
      <c r="L24" s="1" t="s">
        <v>22</v>
      </c>
      <c r="M24" s="1" t="s">
        <v>23</v>
      </c>
      <c r="N24" s="1" t="s">
        <v>24</v>
      </c>
      <c r="O24" s="5" t="s">
        <v>26</v>
      </c>
      <c r="P24" s="4" t="s">
        <v>28</v>
      </c>
      <c r="Q24" s="4" t="s">
        <v>29</v>
      </c>
    </row>
    <row r="25" spans="1:17" ht="37.5" x14ac:dyDescent="0.25">
      <c r="A25" s="2" t="s">
        <v>8</v>
      </c>
      <c r="B25" s="1">
        <v>9</v>
      </c>
      <c r="C25" s="1">
        <v>16</v>
      </c>
      <c r="D25" s="1">
        <v>13</v>
      </c>
      <c r="E25" s="1">
        <v>9</v>
      </c>
      <c r="F25" s="1">
        <v>7</v>
      </c>
      <c r="G25" s="1">
        <v>20</v>
      </c>
      <c r="H25" s="1">
        <v>28</v>
      </c>
      <c r="I25" s="1">
        <v>3</v>
      </c>
      <c r="J25" s="1">
        <v>35</v>
      </c>
      <c r="K25" s="1">
        <v>15</v>
      </c>
      <c r="L25" s="1">
        <v>26</v>
      </c>
      <c r="M25" s="1">
        <v>15</v>
      </c>
      <c r="N25" s="1">
        <v>42</v>
      </c>
      <c r="O25" s="1">
        <v>53</v>
      </c>
      <c r="P25" s="1">
        <v>18</v>
      </c>
      <c r="Q25" s="1">
        <v>46</v>
      </c>
    </row>
    <row r="26" spans="1:17" x14ac:dyDescent="0.25">
      <c r="A26" s="2" t="s">
        <v>27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>
        <v>61</v>
      </c>
      <c r="M26" s="1">
        <v>52</v>
      </c>
      <c r="N26" s="1">
        <v>95</v>
      </c>
      <c r="O26" s="1">
        <v>74</v>
      </c>
      <c r="P26" s="1">
        <v>58</v>
      </c>
      <c r="Q26" s="1">
        <v>71</v>
      </c>
    </row>
    <row r="27" spans="1:17" x14ac:dyDescent="0.25">
      <c r="A27" s="2"/>
      <c r="B27" s="1" t="s">
        <v>3</v>
      </c>
      <c r="C27" s="1" t="s">
        <v>5</v>
      </c>
      <c r="D27" s="1" t="s">
        <v>6</v>
      </c>
      <c r="E27" s="1" t="s">
        <v>7</v>
      </c>
      <c r="F27" s="1" t="s">
        <v>11</v>
      </c>
      <c r="G27" s="1" t="s">
        <v>14</v>
      </c>
      <c r="H27" s="1" t="s">
        <v>15</v>
      </c>
      <c r="I27" s="1" t="s">
        <v>16</v>
      </c>
      <c r="J27" s="1" t="s">
        <v>18</v>
      </c>
      <c r="K27" s="1" t="s">
        <v>19</v>
      </c>
      <c r="L27" s="1" t="s">
        <v>22</v>
      </c>
      <c r="M27" s="1" t="s">
        <v>23</v>
      </c>
      <c r="N27" s="1" t="s">
        <v>24</v>
      </c>
      <c r="O27" s="5" t="s">
        <v>26</v>
      </c>
      <c r="P27" s="4" t="s">
        <v>28</v>
      </c>
      <c r="Q27" s="4" t="s">
        <v>29</v>
      </c>
    </row>
    <row r="28" spans="1:17" x14ac:dyDescent="0.25">
      <c r="A28" s="2" t="s">
        <v>9</v>
      </c>
      <c r="B28" s="1" t="s">
        <v>10</v>
      </c>
      <c r="C28" s="1">
        <v>1754</v>
      </c>
      <c r="D28" s="1">
        <v>2890</v>
      </c>
      <c r="E28" s="1">
        <v>2518</v>
      </c>
      <c r="F28" s="1">
        <v>2191</v>
      </c>
      <c r="G28" s="1">
        <v>1819</v>
      </c>
      <c r="H28" s="1">
        <v>2212</v>
      </c>
      <c r="I28" s="1">
        <v>4481</v>
      </c>
      <c r="J28" s="1">
        <v>2010</v>
      </c>
      <c r="K28" s="3">
        <v>1929</v>
      </c>
      <c r="L28" s="1">
        <v>1442</v>
      </c>
      <c r="M28" s="1">
        <v>1791</v>
      </c>
      <c r="N28" s="1">
        <v>2082</v>
      </c>
      <c r="O28" s="1">
        <v>2121</v>
      </c>
      <c r="P28" s="1">
        <v>1895</v>
      </c>
      <c r="Q28" s="1">
        <v>1969</v>
      </c>
    </row>
    <row r="29" spans="1:17" x14ac:dyDescent="0.25">
      <c r="A29" s="2"/>
      <c r="B29" s="1" t="s">
        <v>3</v>
      </c>
      <c r="C29" s="1" t="s">
        <v>5</v>
      </c>
      <c r="D29" s="1" t="s">
        <v>6</v>
      </c>
      <c r="E29" s="1" t="s">
        <v>7</v>
      </c>
      <c r="F29" s="1" t="s">
        <v>11</v>
      </c>
      <c r="G29" s="1" t="s">
        <v>14</v>
      </c>
      <c r="H29" s="1" t="s">
        <v>15</v>
      </c>
      <c r="I29" s="1" t="s">
        <v>16</v>
      </c>
      <c r="J29" s="1" t="s">
        <v>18</v>
      </c>
      <c r="K29" s="1" t="s">
        <v>19</v>
      </c>
      <c r="L29" s="1" t="s">
        <v>22</v>
      </c>
      <c r="M29" s="1" t="s">
        <v>23</v>
      </c>
      <c r="N29" s="1" t="s">
        <v>24</v>
      </c>
      <c r="O29" s="5" t="s">
        <v>26</v>
      </c>
      <c r="P29" s="4" t="s">
        <v>28</v>
      </c>
      <c r="Q29" s="4" t="s">
        <v>29</v>
      </c>
    </row>
    <row r="30" spans="1:17" ht="37.5" x14ac:dyDescent="0.25">
      <c r="A30" s="2" t="s">
        <v>12</v>
      </c>
      <c r="B30" s="1" t="s">
        <v>10</v>
      </c>
      <c r="C30" s="1" t="s">
        <v>10</v>
      </c>
      <c r="D30" s="1">
        <v>75</v>
      </c>
      <c r="E30" s="1">
        <v>62</v>
      </c>
      <c r="F30" s="1">
        <v>63</v>
      </c>
      <c r="G30" s="1">
        <v>47</v>
      </c>
      <c r="H30" s="1">
        <v>44</v>
      </c>
      <c r="I30" s="1">
        <v>92</v>
      </c>
      <c r="J30" s="1">
        <v>41</v>
      </c>
      <c r="K30" s="3">
        <v>49</v>
      </c>
      <c r="L30" s="1">
        <v>20</v>
      </c>
      <c r="M30" s="1">
        <v>56</v>
      </c>
      <c r="N30" s="1">
        <v>33</v>
      </c>
      <c r="O30" s="1">
        <v>21</v>
      </c>
      <c r="P30" s="1">
        <v>18</v>
      </c>
      <c r="Q30" s="1">
        <v>17</v>
      </c>
    </row>
  </sheetData>
  <phoneticPr fontId="0" type="noConversion"/>
  <printOptions horizontalCentered="1" verticalCentered="1"/>
  <pageMargins left="0.15748031496062992" right="0.15748031496062992" top="0.39370078740157483" bottom="0.19685039370078741" header="0.51181102362204722" footer="0.51181102362204722"/>
  <pageSetup paperSize="8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49" workbookViewId="0">
      <selection activeCell="M181" sqref="M181"/>
    </sheetView>
  </sheetViews>
  <sheetFormatPr defaultRowHeight="12.5" x14ac:dyDescent="0.25"/>
  <sheetData/>
  <phoneticPr fontId="0" type="noConversion"/>
  <pageMargins left="0.75" right="0.75" top="1" bottom="1" header="0.5" footer="0.5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Indicatori attività ordinaria</vt:lpstr>
      <vt:lpstr>Grafici attività ordinaria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Cinzia Losi</cp:lastModifiedBy>
  <cp:lastPrinted>2023-01-16T11:54:23Z</cp:lastPrinted>
  <dcterms:created xsi:type="dcterms:W3CDTF">1996-11-05T10:16:36Z</dcterms:created>
  <dcterms:modified xsi:type="dcterms:W3CDTF">2023-01-16T12:01:14Z</dcterms:modified>
</cp:coreProperties>
</file>